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S:\ORHPC\Web\www-dev2\facilities\ruralhealth\funding\grants\excel\"/>
    </mc:Choice>
  </mc:AlternateContent>
  <xr:revisionPtr revIDLastSave="0" documentId="8_{9E4AB730-4753-4834-B176-160A82CF9FC3}" xr6:coauthVersionLast="47" xr6:coauthVersionMax="47" xr10:uidLastSave="{00000000-0000-0000-0000-000000000000}"/>
  <bookViews>
    <workbookView xWindow="-108" yWindow="-108" windowWidth="23256" windowHeight="12576" xr2:uid="{38240CF2-BE77-4F96-8E61-6417AC7DFE36}"/>
  </bookViews>
  <sheets>
    <sheet name="ORHPC Operating Report Template" sheetId="1" r:id="rId1"/>
    <sheet name="Optional Invoice Organizer" sheetId="2" r:id="rId2"/>
  </sheets>
  <definedNames>
    <definedName name="_xlnm.Print_Area" localSheetId="0">'ORHPC Operating Report Template'!$A$2:$I$25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1" l="1"/>
  <c r="F11" i="1"/>
  <c r="C19" i="1"/>
  <c r="D19" i="1"/>
  <c r="E19" i="1"/>
  <c r="F12" i="1"/>
  <c r="G12" i="1" s="1"/>
  <c r="F13" i="1"/>
  <c r="G13" i="1" s="1"/>
  <c r="F14" i="1"/>
  <c r="G14" i="1" s="1"/>
  <c r="F15" i="1"/>
  <c r="G15" i="1" s="1"/>
  <c r="F16" i="1"/>
  <c r="G16" i="1" s="1"/>
  <c r="F17" i="1"/>
  <c r="G17" i="1" s="1"/>
  <c r="F18" i="1"/>
  <c r="G18" i="1" s="1"/>
  <c r="H18" i="1" s="1"/>
  <c r="F19" i="1" l="1"/>
  <c r="I18" i="1"/>
  <c r="I11" i="1"/>
  <c r="I17" i="1" l="1"/>
  <c r="I16" i="1"/>
  <c r="I13" i="1"/>
  <c r="I14" i="1"/>
  <c r="I15" i="1"/>
  <c r="G19" i="1" l="1"/>
  <c r="H16" i="1"/>
  <c r="H17" i="1"/>
  <c r="I12" i="1"/>
  <c r="I19" i="1" s="1"/>
  <c r="H11" i="1"/>
  <c r="H15" i="1"/>
  <c r="H12" i="1"/>
  <c r="H13" i="1"/>
  <c r="H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 Gronfor</author>
  </authors>
  <commentList>
    <comment ref="B8" authorId="0" shapeId="0" xr:uid="{0EC255D2-D55C-4DCD-BAA9-016BE0698240}">
      <text>
        <r>
          <rPr>
            <b/>
            <sz val="8"/>
            <color indexed="81"/>
            <rFont val="Tahoma"/>
            <family val="2"/>
          </rPr>
          <t>Carol Gronfor:</t>
        </r>
        <r>
          <rPr>
            <sz val="8"/>
            <color indexed="81"/>
            <rFont val="Tahoma"/>
            <family val="2"/>
          </rPr>
          <t xml:space="preserve">
This cell should match the invoice number provided in the online form</t>
        </r>
      </text>
    </comment>
  </commentList>
</comments>
</file>

<file path=xl/sharedStrings.xml><?xml version="1.0" encoding="utf-8"?>
<sst xmlns="http://schemas.openxmlformats.org/spreadsheetml/2006/main" count="47" uniqueCount="47">
  <si>
    <t xml:space="preserve">         Total</t>
  </si>
  <si>
    <t xml:space="preserve"> </t>
  </si>
  <si>
    <t>Other 1</t>
  </si>
  <si>
    <t>Other 2</t>
  </si>
  <si>
    <t xml:space="preserve">Salaries </t>
  </si>
  <si>
    <t xml:space="preserve">Fringe </t>
  </si>
  <si>
    <t xml:space="preserve">Supplies </t>
  </si>
  <si>
    <t xml:space="preserve">Equipment/Capital </t>
  </si>
  <si>
    <t>indirect/grant fund</t>
  </si>
  <si>
    <t>6. Invoice #</t>
  </si>
  <si>
    <t xml:space="preserve">I certify that this report has been examined by me, and to the best of my knowledge and belief, the reported expenditures is valid, </t>
  </si>
  <si>
    <t xml:space="preserve">based upon our official accounting records (book of account) and consistent with the terms of the contract.  </t>
  </si>
  <si>
    <t>It is also understood that the contract payments are calculated by the MN Department of Health based upon information provided in this report.</t>
  </si>
  <si>
    <t>End of Worksheet</t>
  </si>
  <si>
    <t>This row is for MDH use.</t>
  </si>
  <si>
    <t>4. Reporting period from:</t>
  </si>
  <si>
    <t xml:space="preserve">3. Title of grant program </t>
  </si>
  <si>
    <t>2. Year grant was awarded</t>
  </si>
  <si>
    <t>5. Reporting period to:</t>
  </si>
  <si>
    <t xml:space="preserve">Authorized Grantee's signature/title/date: </t>
  </si>
  <si>
    <t>7. Contractor certification</t>
  </si>
  <si>
    <t>1. Grantee name</t>
  </si>
  <si>
    <r>
      <t>Budget categories</t>
    </r>
    <r>
      <rPr>
        <sz val="9"/>
        <rFont val="Calibri"/>
        <family val="2"/>
        <scheme val="minor"/>
      </rPr>
      <t xml:space="preserve"> 
(Instructions for each column provided is provided on this row.)</t>
    </r>
  </si>
  <si>
    <r>
      <t xml:space="preserve">% of approved budget 
</t>
    </r>
    <r>
      <rPr>
        <sz val="8"/>
        <rFont val="Calibri"/>
        <family val="2"/>
        <scheme val="minor"/>
      </rPr>
      <t>(This column is used by MDH staff.)</t>
    </r>
  </si>
  <si>
    <r>
      <t>Variance / award balance</t>
    </r>
    <r>
      <rPr>
        <sz val="9"/>
        <rFont val="Calibri"/>
        <family val="2"/>
        <scheme val="minor"/>
      </rPr>
      <t xml:space="preserve"> 
(This column is a calculated total.)</t>
    </r>
  </si>
  <si>
    <r>
      <t>Total year to date expenditures</t>
    </r>
    <r>
      <rPr>
        <sz val="9"/>
        <rFont val="Calibri"/>
        <family val="2"/>
        <scheme val="minor"/>
      </rPr>
      <t xml:space="preserve"> 
(This column is a calculated total.)</t>
    </r>
  </si>
  <si>
    <t>Other 3</t>
  </si>
  <si>
    <t>Form most recent update: October 2021</t>
  </si>
  <si>
    <r>
      <t xml:space="preserve">Total Expenditures this QTR 
</t>
    </r>
    <r>
      <rPr>
        <sz val="9"/>
        <rFont val="Calibri"/>
        <family val="2"/>
        <scheme val="minor"/>
      </rPr>
      <t xml:space="preserve">
(This column is a calculated total and is the request for reimbursement by line item.)</t>
    </r>
  </si>
  <si>
    <r>
      <t>Approved grant award</t>
    </r>
    <r>
      <rPr>
        <sz val="9"/>
        <rFont val="Calibri"/>
        <family val="2"/>
        <scheme val="minor"/>
      </rPr>
      <t xml:space="preserve"> 
(This column matches the approved budget in your contract.)</t>
    </r>
  </si>
  <si>
    <t>Operating Grantee's Expenditure Report - ARP SHIP</t>
  </si>
  <si>
    <t>Contracted services</t>
  </si>
  <si>
    <t>Budget category</t>
  </si>
  <si>
    <t>Purchase order or other reference number</t>
  </si>
  <si>
    <t>Amount Claimed</t>
  </si>
  <si>
    <t>Budget category corresponds to the budget category in the ORHPC operating report template where the purchase is documented.</t>
  </si>
  <si>
    <t>Amount claimed is the amount on the attached invoice that is claimed in the budget category.</t>
  </si>
  <si>
    <t>for example: supplies</t>
  </si>
  <si>
    <t>The purchase order reference number is the receipt, invoice PO or other reference number listed on the invoice, PO, etc. This numbering convention can be created by the Grantee or they can reference supplier information as shown in the example in cell B4.</t>
  </si>
  <si>
    <t>for example: Amazon receipt #78483409</t>
  </si>
  <si>
    <t>For example: $100</t>
  </si>
  <si>
    <r>
      <t xml:space="preserve">COVID-19 Mitigation
Expenditures this QTR for mitigation activities.
</t>
    </r>
    <r>
      <rPr>
        <sz val="9"/>
        <rFont val="Calibri"/>
        <family val="2"/>
        <scheme val="minor"/>
      </rPr>
      <t xml:space="preserve">
(This column is entered by the grantee and is the request for reimbursement by line item.)</t>
    </r>
  </si>
  <si>
    <r>
      <t xml:space="preserve">COVID-19 Testing 
Expenditures this QTR for testing activities.
</t>
    </r>
    <r>
      <rPr>
        <sz val="9"/>
        <rFont val="Calibri"/>
        <family val="2"/>
        <scheme val="minor"/>
      </rPr>
      <t xml:space="preserve">
(This column is entered by the grantee and is the request for reimbursement by line item.)</t>
    </r>
  </si>
  <si>
    <r>
      <t xml:space="preserve">Total previous reported expenditures
</t>
    </r>
    <r>
      <rPr>
        <sz val="9"/>
        <rFont val="Calibri"/>
        <family val="2"/>
        <scheme val="minor"/>
      </rPr>
      <t xml:space="preserve">
(This column is entered by the grantee and should match the total of all previous reported expenditures for each line item. </t>
    </r>
    <r>
      <rPr>
        <b/>
        <sz val="9"/>
        <rFont val="Calibri"/>
        <family val="2"/>
        <scheme val="minor"/>
      </rPr>
      <t>Copy Column G from the last reported quarter</t>
    </r>
    <r>
      <rPr>
        <sz val="9"/>
        <rFont val="Calibri"/>
        <family val="2"/>
        <scheme val="minor"/>
      </rPr>
      <t>.)</t>
    </r>
  </si>
  <si>
    <t>ARP SHIP</t>
  </si>
  <si>
    <t>Grantee's detailed statement of expenditures</t>
  </si>
  <si>
    <t>Instructions: this is an optional template that can be used by a Grantee to organize the supporting documentation required with each invoice. Using this organizer tool does not mean a grantee is exempt at uploading the required supporting documentation.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</si>
</sst>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6" x14ac:knownFonts="1">
    <font>
      <sz val="10"/>
      <name val="Arial"/>
    </font>
    <font>
      <sz val="10"/>
      <name val="Arial"/>
      <family val="2"/>
    </font>
    <font>
      <sz val="10"/>
      <name val="Arial"/>
      <family val="2"/>
    </font>
    <font>
      <sz val="8"/>
      <name val="Arial"/>
      <family val="2"/>
    </font>
    <font>
      <b/>
      <sz val="8"/>
      <color indexed="81"/>
      <name val="Tahoma"/>
      <family val="2"/>
    </font>
    <font>
      <sz val="8"/>
      <color indexed="81"/>
      <name val="Tahoma"/>
      <family val="2"/>
    </font>
    <font>
      <b/>
      <sz val="15"/>
      <color theme="3"/>
      <name val="Calibri"/>
      <family val="2"/>
      <scheme val="minor"/>
    </font>
    <font>
      <b/>
      <sz val="13"/>
      <color theme="3"/>
      <name val="Calibri"/>
      <family val="2"/>
      <scheme val="minor"/>
    </font>
    <font>
      <sz val="10"/>
      <name val="Calibri"/>
      <family val="2"/>
      <scheme val="minor"/>
    </font>
    <font>
      <b/>
      <sz val="14"/>
      <name val="Calibri"/>
      <family val="2"/>
      <scheme val="minor"/>
    </font>
    <font>
      <sz val="8"/>
      <name val="Calibri"/>
      <family val="2"/>
      <scheme val="minor"/>
    </font>
    <font>
      <b/>
      <sz val="10"/>
      <name val="Calibri"/>
      <family val="2"/>
      <scheme val="minor"/>
    </font>
    <font>
      <b/>
      <sz val="8"/>
      <name val="Calibri"/>
      <family val="2"/>
      <scheme val="minor"/>
    </font>
    <font>
      <sz val="9"/>
      <name val="Calibri"/>
      <family val="2"/>
      <scheme val="minor"/>
    </font>
    <font>
      <b/>
      <sz val="9"/>
      <name val="Calibri"/>
      <family val="2"/>
      <scheme val="minor"/>
    </font>
    <font>
      <b/>
      <sz val="10"/>
      <name val="Arial"/>
      <family val="2"/>
    </font>
  </fonts>
  <fills count="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style="thin">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17" applyNumberFormat="0" applyFill="0" applyAlignment="0" applyProtection="0"/>
    <xf numFmtId="0" fontId="7" fillId="0" borderId="18" applyNumberFormat="0" applyFill="0" applyAlignment="0" applyProtection="0"/>
  </cellStyleXfs>
  <cellXfs count="72">
    <xf numFmtId="0" fontId="0" fillId="0" borderId="0" xfId="0"/>
    <xf numFmtId="0" fontId="0" fillId="2" borderId="0" xfId="0" applyFill="1"/>
    <xf numFmtId="0" fontId="3" fillId="2" borderId="0" xfId="0" applyFont="1" applyFill="1"/>
    <xf numFmtId="0" fontId="2" fillId="2" borderId="0" xfId="0" applyFont="1" applyFill="1"/>
    <xf numFmtId="0" fontId="9" fillId="2" borderId="0" xfId="0" applyFont="1" applyFill="1" applyAlignment="1">
      <alignment horizontal="left" vertical="top"/>
    </xf>
    <xf numFmtId="0" fontId="8" fillId="2" borderId="0" xfId="0" applyFont="1" applyFill="1"/>
    <xf numFmtId="0" fontId="10" fillId="2" borderId="0" xfId="0" applyFont="1" applyFill="1"/>
    <xf numFmtId="0" fontId="11" fillId="2" borderId="0" xfId="0" applyFont="1" applyFill="1" applyAlignment="1">
      <alignment vertical="center"/>
    </xf>
    <xf numFmtId="0" fontId="8" fillId="2" borderId="0" xfId="0" applyFont="1" applyFill="1" applyAlignment="1">
      <alignment horizontal="centerContinuous" vertical="center"/>
    </xf>
    <xf numFmtId="0" fontId="12" fillId="2" borderId="0" xfId="0" applyFont="1" applyFill="1" applyAlignment="1">
      <alignment horizontal="right" vertical="justify"/>
    </xf>
    <xf numFmtId="0" fontId="11" fillId="2" borderId="0" xfId="0" applyFont="1" applyFill="1" applyAlignment="1">
      <alignment horizontal="right" vertical="justify"/>
    </xf>
    <xf numFmtId="0" fontId="8" fillId="2" borderId="0" xfId="0" applyFont="1" applyFill="1" applyAlignment="1">
      <alignment horizontal="left"/>
    </xf>
    <xf numFmtId="49" fontId="11" fillId="2" borderId="0" xfId="0" applyNumberFormat="1" applyFont="1" applyFill="1" applyBorder="1" applyAlignment="1">
      <alignment horizontal="centerContinuous" vertical="center"/>
    </xf>
    <xf numFmtId="0" fontId="10" fillId="2" borderId="0" xfId="0" applyFont="1" applyFill="1" applyAlignment="1">
      <alignment horizontal="left" vertical="center"/>
    </xf>
    <xf numFmtId="0" fontId="13" fillId="2" borderId="0" xfId="0" applyFont="1" applyFill="1" applyAlignment="1">
      <alignment horizontal="left" vertical="center"/>
    </xf>
    <xf numFmtId="0" fontId="8" fillId="2" borderId="0" xfId="0" applyFont="1" applyFill="1" applyBorder="1" applyAlignment="1">
      <alignment vertical="center"/>
    </xf>
    <xf numFmtId="0" fontId="10" fillId="2" borderId="0" xfId="0" applyFont="1" applyFill="1" applyAlignment="1">
      <alignment vertical="center"/>
    </xf>
    <xf numFmtId="0" fontId="8" fillId="2" borderId="0" xfId="0" applyFont="1" applyFill="1" applyAlignment="1">
      <alignment vertical="center"/>
    </xf>
    <xf numFmtId="0" fontId="8" fillId="2" borderId="0" xfId="0" applyFont="1" applyFill="1" applyBorder="1"/>
    <xf numFmtId="0" fontId="8" fillId="2" borderId="15" xfId="0" applyFont="1" applyFill="1" applyBorder="1" applyAlignment="1">
      <alignment horizontal="left" vertical="center"/>
    </xf>
    <xf numFmtId="0" fontId="8" fillId="2" borderId="0" xfId="0" applyFont="1" applyFill="1" applyBorder="1" applyAlignment="1">
      <alignment horizontal="left" vertical="center"/>
    </xf>
    <xf numFmtId="0" fontId="12" fillId="2" borderId="0" xfId="0" applyFont="1" applyFill="1" applyAlignment="1">
      <alignment horizontal="right" vertical="center"/>
    </xf>
    <xf numFmtId="0" fontId="11" fillId="2" borderId="0" xfId="0" applyFont="1" applyFill="1" applyAlignment="1">
      <alignment horizontal="right" vertical="center"/>
    </xf>
    <xf numFmtId="0" fontId="8" fillId="2" borderId="0" xfId="0" applyFont="1" applyFill="1" applyAlignment="1">
      <alignment horizontal="left" vertical="center"/>
    </xf>
    <xf numFmtId="0" fontId="8" fillId="2" borderId="0" xfId="0" applyFont="1" applyFill="1" applyBorder="1" applyAlignment="1">
      <alignment horizontal="centerContinuous" vertical="center"/>
    </xf>
    <xf numFmtId="0" fontId="12" fillId="2" borderId="0" xfId="0" applyFont="1" applyFill="1" applyBorder="1"/>
    <xf numFmtId="0" fontId="11" fillId="2" borderId="0" xfId="0" applyFont="1" applyFill="1" applyBorder="1"/>
    <xf numFmtId="49" fontId="11" fillId="2" borderId="3" xfId="0" applyNumberFormat="1" applyFont="1" applyFill="1" applyBorder="1" applyAlignment="1">
      <alignment horizontal="left" vertical="top" wrapText="1"/>
    </xf>
    <xf numFmtId="49" fontId="11" fillId="0" borderId="4" xfId="0" applyNumberFormat="1" applyFont="1" applyFill="1" applyBorder="1" applyAlignment="1">
      <alignment horizontal="left" vertical="top" wrapText="1"/>
    </xf>
    <xf numFmtId="49" fontId="12" fillId="3" borderId="9" xfId="0" applyNumberFormat="1" applyFont="1" applyFill="1" applyBorder="1" applyAlignment="1">
      <alignment horizontal="left" vertical="top" wrapText="1"/>
    </xf>
    <xf numFmtId="49" fontId="11" fillId="0" borderId="13" xfId="0" applyNumberFormat="1" applyFont="1" applyFill="1" applyBorder="1" applyAlignment="1">
      <alignment horizontal="left" vertical="top" wrapText="1"/>
    </xf>
    <xf numFmtId="49" fontId="14" fillId="2" borderId="0" xfId="0" applyNumberFormat="1" applyFont="1" applyFill="1" applyAlignment="1">
      <alignment horizontal="left" vertical="top"/>
    </xf>
    <xf numFmtId="0" fontId="8" fillId="0" borderId="8" xfId="0" applyFont="1" applyFill="1" applyBorder="1" applyAlignment="1"/>
    <xf numFmtId="44" fontId="8" fillId="0" borderId="1" xfId="1" applyFont="1" applyFill="1" applyBorder="1"/>
    <xf numFmtId="9" fontId="10" fillId="3" borderId="10" xfId="2" applyFont="1" applyFill="1" applyBorder="1"/>
    <xf numFmtId="44" fontId="8" fillId="0" borderId="14" xfId="1" applyFont="1" applyFill="1" applyBorder="1"/>
    <xf numFmtId="0" fontId="8" fillId="0" borderId="5" xfId="0" applyFont="1" applyFill="1" applyBorder="1" applyAlignment="1"/>
    <xf numFmtId="44" fontId="8" fillId="0" borderId="2" xfId="1" applyFont="1" applyFill="1" applyBorder="1"/>
    <xf numFmtId="0" fontId="8" fillId="0" borderId="12" xfId="0" applyFont="1" applyFill="1" applyBorder="1" applyAlignment="1"/>
    <xf numFmtId="44" fontId="8" fillId="0" borderId="11" xfId="1" applyFont="1" applyFill="1" applyBorder="1"/>
    <xf numFmtId="0" fontId="8" fillId="4" borderId="6" xfId="0" applyFont="1" applyFill="1" applyBorder="1"/>
    <xf numFmtId="44" fontId="8" fillId="4" borderId="7" xfId="1" applyFont="1" applyFill="1" applyBorder="1"/>
    <xf numFmtId="0" fontId="10" fillId="2" borderId="0" xfId="0" applyFont="1" applyFill="1" applyAlignment="1">
      <alignment horizontal="left" vertical="top"/>
    </xf>
    <xf numFmtId="0" fontId="10" fillId="2" borderId="0" xfId="0" applyFont="1" applyFill="1" applyAlignment="1">
      <alignment horizontal="left" vertical="top" wrapText="1"/>
    </xf>
    <xf numFmtId="9" fontId="10" fillId="2" borderId="0" xfId="2" applyFont="1" applyFill="1" applyAlignment="1">
      <alignment horizontal="left" vertical="top"/>
    </xf>
    <xf numFmtId="0" fontId="10" fillId="2" borderId="0" xfId="0" applyFont="1" applyFill="1" applyAlignment="1">
      <alignment horizontal="centerContinuous" vertical="center"/>
    </xf>
    <xf numFmtId="0" fontId="13" fillId="2" borderId="0" xfId="0" applyFont="1" applyFill="1" applyAlignment="1">
      <alignment vertical="top"/>
    </xf>
    <xf numFmtId="0" fontId="8" fillId="2" borderId="0" xfId="0" applyFont="1" applyFill="1" applyAlignment="1">
      <alignment wrapText="1"/>
    </xf>
    <xf numFmtId="0" fontId="8" fillId="2" borderId="16" xfId="0" applyFont="1" applyFill="1" applyBorder="1" applyAlignment="1">
      <alignment horizontal="left" vertical="center"/>
    </xf>
    <xf numFmtId="0" fontId="10" fillId="2" borderId="16" xfId="0" applyFont="1" applyFill="1" applyBorder="1" applyAlignment="1">
      <alignment horizontal="left" vertical="center"/>
    </xf>
    <xf numFmtId="0" fontId="8" fillId="2" borderId="0" xfId="0" applyFont="1" applyFill="1" applyAlignment="1">
      <alignment vertical="top"/>
    </xf>
    <xf numFmtId="0" fontId="6" fillId="2" borderId="0" xfId="3" applyFont="1" applyFill="1" applyBorder="1" applyAlignment="1">
      <alignment vertical="center"/>
    </xf>
    <xf numFmtId="0" fontId="7" fillId="2" borderId="0" xfId="4" applyFont="1" applyFill="1" applyBorder="1" applyAlignment="1">
      <alignment horizontal="left" vertical="center"/>
    </xf>
    <xf numFmtId="49" fontId="11" fillId="5" borderId="4" xfId="0" applyNumberFormat="1" applyFont="1" applyFill="1" applyBorder="1" applyAlignment="1">
      <alignment horizontal="left" vertical="top" wrapText="1"/>
    </xf>
    <xf numFmtId="44" fontId="8" fillId="5" borderId="1" xfId="1" applyFont="1" applyFill="1" applyBorder="1"/>
    <xf numFmtId="44" fontId="8" fillId="5" borderId="2" xfId="1" applyFont="1" applyFill="1" applyBorder="1"/>
    <xf numFmtId="44" fontId="8" fillId="5" borderId="11" xfId="1" applyFont="1" applyFill="1" applyBorder="1"/>
    <xf numFmtId="0" fontId="8" fillId="2" borderId="19" xfId="0" applyFont="1" applyFill="1" applyBorder="1" applyAlignment="1">
      <alignment horizontal="left" vertical="center"/>
    </xf>
    <xf numFmtId="0" fontId="15" fillId="0" borderId="0" xfId="0" applyFont="1"/>
    <xf numFmtId="0" fontId="15" fillId="0" borderId="0" xfId="0" applyFont="1" applyFill="1"/>
    <xf numFmtId="0" fontId="0" fillId="0" borderId="0" xfId="0" applyFill="1"/>
    <xf numFmtId="0" fontId="0" fillId="0" borderId="0" xfId="0" applyFill="1" applyAlignment="1">
      <alignment horizontal="left"/>
    </xf>
    <xf numFmtId="0" fontId="1" fillId="5" borderId="2" xfId="0" applyFont="1" applyFill="1" applyBorder="1" applyAlignment="1">
      <alignment horizontal="left"/>
    </xf>
    <xf numFmtId="6" fontId="1" fillId="5" borderId="2" xfId="0" applyNumberFormat="1" applyFont="1" applyFill="1" applyBorder="1" applyAlignment="1">
      <alignment horizontal="left"/>
    </xf>
    <xf numFmtId="0" fontId="8" fillId="2" borderId="15" xfId="0" applyFont="1" applyFill="1" applyBorder="1" applyAlignment="1">
      <alignment horizontal="right" vertical="center"/>
    </xf>
    <xf numFmtId="49" fontId="8" fillId="2" borderId="15" xfId="0" applyNumberFormat="1" applyFont="1" applyFill="1" applyBorder="1" applyAlignment="1">
      <alignment horizontal="right" vertical="top"/>
    </xf>
    <xf numFmtId="14" fontId="8" fillId="2" borderId="15" xfId="0" applyNumberFormat="1" applyFont="1" applyFill="1" applyBorder="1" applyAlignment="1">
      <alignment horizontal="right" vertical="center"/>
    </xf>
    <xf numFmtId="0" fontId="0" fillId="5" borderId="2" xfId="0" applyFill="1" applyBorder="1" applyAlignment="1">
      <alignment horizontal="left" vertical="top" wrapText="1"/>
    </xf>
    <xf numFmtId="0" fontId="1" fillId="5" borderId="2" xfId="0" applyFont="1" applyFill="1" applyBorder="1" applyAlignment="1">
      <alignment horizontal="left" vertical="top" wrapText="1"/>
    </xf>
    <xf numFmtId="0" fontId="1" fillId="5" borderId="15" xfId="0" applyFont="1" applyFill="1" applyBorder="1" applyAlignment="1">
      <alignment horizontal="left" vertical="top" wrapText="1"/>
    </xf>
    <xf numFmtId="0" fontId="1" fillId="5" borderId="16" xfId="0" applyFont="1" applyFill="1" applyBorder="1" applyAlignment="1">
      <alignment horizontal="left" vertical="top" wrapText="1"/>
    </xf>
    <xf numFmtId="0" fontId="1" fillId="5" borderId="19" xfId="0" applyFont="1" applyFill="1" applyBorder="1" applyAlignment="1">
      <alignment horizontal="left" vertical="top" wrapText="1"/>
    </xf>
  </cellXfs>
  <cellStyles count="5">
    <cellStyle name="Currency" xfId="1" builtinId="4"/>
    <cellStyle name="Heading 1" xfId="3" builtinId="16"/>
    <cellStyle name="Heading 2" xfId="4" builtinId="1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14654</xdr:colOff>
      <xdr:row>0</xdr:row>
      <xdr:rowOff>139211</xdr:rowOff>
    </xdr:from>
    <xdr:to>
      <xdr:col>1</xdr:col>
      <xdr:colOff>360107</xdr:colOff>
      <xdr:row>0</xdr:row>
      <xdr:rowOff>733620</xdr:rowOff>
    </xdr:to>
    <xdr:pic>
      <xdr:nvPicPr>
        <xdr:cNvPr id="3" name="Picture 2" descr="Minnesota Department of Health logo, Office of Rural Health and Primary Care">
          <a:extLst>
            <a:ext uri="{FF2B5EF4-FFF2-40B4-BE49-F238E27FC236}">
              <a16:creationId xmlns:a16="http://schemas.microsoft.com/office/drawing/2014/main" id="{322FE11F-3020-4C9B-9821-3871D1ECD8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54" y="139211"/>
          <a:ext cx="2082520" cy="5899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EC3B-894F-4493-8625-104A03339B36}">
  <dimension ref="A1:I28"/>
  <sheetViews>
    <sheetView tabSelected="1" topLeftCell="A10" zoomScale="90" zoomScaleNormal="90" workbookViewId="0">
      <selection activeCell="A41" sqref="A41"/>
    </sheetView>
  </sheetViews>
  <sheetFormatPr defaultColWidth="8.88671875" defaultRowHeight="13.2" x14ac:dyDescent="0.25"/>
  <cols>
    <col min="1" max="1" width="25.109375" style="3" customWidth="1"/>
    <col min="2" max="2" width="14" style="1" customWidth="1"/>
    <col min="3" max="3" width="14.33203125" style="1" customWidth="1"/>
    <col min="4" max="5" width="16.21875" style="1" customWidth="1"/>
    <col min="6" max="6" width="14.5546875" style="1" customWidth="1"/>
    <col min="7" max="7" width="14.44140625" style="1" customWidth="1"/>
    <col min="8" max="8" width="8.5546875" style="2" hidden="1" customWidth="1"/>
    <col min="9" max="9" width="13.6640625" style="1" hidden="1" customWidth="1"/>
    <col min="10" max="259" width="8.88671875" style="1"/>
    <col min="260" max="260" width="37" style="1" customWidth="1"/>
    <col min="261" max="261" width="17.5546875" style="1" customWidth="1"/>
    <col min="262" max="262" width="21.109375" style="1" customWidth="1"/>
    <col min="263" max="265" width="20.6640625" style="1" customWidth="1"/>
    <col min="266" max="515" width="8.88671875" style="1"/>
    <col min="516" max="516" width="37" style="1" customWidth="1"/>
    <col min="517" max="517" width="17.5546875" style="1" customWidth="1"/>
    <col min="518" max="518" width="21.109375" style="1" customWidth="1"/>
    <col min="519" max="521" width="20.6640625" style="1" customWidth="1"/>
    <col min="522" max="771" width="8.88671875" style="1"/>
    <col min="772" max="772" width="37" style="1" customWidth="1"/>
    <col min="773" max="773" width="17.5546875" style="1" customWidth="1"/>
    <col min="774" max="774" width="21.109375" style="1" customWidth="1"/>
    <col min="775" max="777" width="20.6640625" style="1" customWidth="1"/>
    <col min="778" max="1027" width="8.88671875" style="1"/>
    <col min="1028" max="1028" width="37" style="1" customWidth="1"/>
    <col min="1029" max="1029" width="17.5546875" style="1" customWidth="1"/>
    <col min="1030" max="1030" width="21.109375" style="1" customWidth="1"/>
    <col min="1031" max="1033" width="20.6640625" style="1" customWidth="1"/>
    <col min="1034" max="1283" width="8.88671875" style="1"/>
    <col min="1284" max="1284" width="37" style="1" customWidth="1"/>
    <col min="1285" max="1285" width="17.5546875" style="1" customWidth="1"/>
    <col min="1286" max="1286" width="21.109375" style="1" customWidth="1"/>
    <col min="1287" max="1289" width="20.6640625" style="1" customWidth="1"/>
    <col min="1290" max="1539" width="8.88671875" style="1"/>
    <col min="1540" max="1540" width="37" style="1" customWidth="1"/>
    <col min="1541" max="1541" width="17.5546875" style="1" customWidth="1"/>
    <col min="1542" max="1542" width="21.109375" style="1" customWidth="1"/>
    <col min="1543" max="1545" width="20.6640625" style="1" customWidth="1"/>
    <col min="1546" max="1795" width="8.88671875" style="1"/>
    <col min="1796" max="1796" width="37" style="1" customWidth="1"/>
    <col min="1797" max="1797" width="17.5546875" style="1" customWidth="1"/>
    <col min="1798" max="1798" width="21.109375" style="1" customWidth="1"/>
    <col min="1799" max="1801" width="20.6640625" style="1" customWidth="1"/>
    <col min="1802" max="2051" width="8.88671875" style="1"/>
    <col min="2052" max="2052" width="37" style="1" customWidth="1"/>
    <col min="2053" max="2053" width="17.5546875" style="1" customWidth="1"/>
    <col min="2054" max="2054" width="21.109375" style="1" customWidth="1"/>
    <col min="2055" max="2057" width="20.6640625" style="1" customWidth="1"/>
    <col min="2058" max="2307" width="8.88671875" style="1"/>
    <col min="2308" max="2308" width="37" style="1" customWidth="1"/>
    <col min="2309" max="2309" width="17.5546875" style="1" customWidth="1"/>
    <col min="2310" max="2310" width="21.109375" style="1" customWidth="1"/>
    <col min="2311" max="2313" width="20.6640625" style="1" customWidth="1"/>
    <col min="2314" max="2563" width="8.88671875" style="1"/>
    <col min="2564" max="2564" width="37" style="1" customWidth="1"/>
    <col min="2565" max="2565" width="17.5546875" style="1" customWidth="1"/>
    <col min="2566" max="2566" width="21.109375" style="1" customWidth="1"/>
    <col min="2567" max="2569" width="20.6640625" style="1" customWidth="1"/>
    <col min="2570" max="2819" width="8.88671875" style="1"/>
    <col min="2820" max="2820" width="37" style="1" customWidth="1"/>
    <col min="2821" max="2821" width="17.5546875" style="1" customWidth="1"/>
    <col min="2822" max="2822" width="21.109375" style="1" customWidth="1"/>
    <col min="2823" max="2825" width="20.6640625" style="1" customWidth="1"/>
    <col min="2826" max="3075" width="8.88671875" style="1"/>
    <col min="3076" max="3076" width="37" style="1" customWidth="1"/>
    <col min="3077" max="3077" width="17.5546875" style="1" customWidth="1"/>
    <col min="3078" max="3078" width="21.109375" style="1" customWidth="1"/>
    <col min="3079" max="3081" width="20.6640625" style="1" customWidth="1"/>
    <col min="3082" max="3331" width="8.88671875" style="1"/>
    <col min="3332" max="3332" width="37" style="1" customWidth="1"/>
    <col min="3333" max="3333" width="17.5546875" style="1" customWidth="1"/>
    <col min="3334" max="3334" width="21.109375" style="1" customWidth="1"/>
    <col min="3335" max="3337" width="20.6640625" style="1" customWidth="1"/>
    <col min="3338" max="3587" width="8.88671875" style="1"/>
    <col min="3588" max="3588" width="37" style="1" customWidth="1"/>
    <col min="3589" max="3589" width="17.5546875" style="1" customWidth="1"/>
    <col min="3590" max="3590" width="21.109375" style="1" customWidth="1"/>
    <col min="3591" max="3593" width="20.6640625" style="1" customWidth="1"/>
    <col min="3594" max="3843" width="8.88671875" style="1"/>
    <col min="3844" max="3844" width="37" style="1" customWidth="1"/>
    <col min="3845" max="3845" width="17.5546875" style="1" customWidth="1"/>
    <col min="3846" max="3846" width="21.109375" style="1" customWidth="1"/>
    <col min="3847" max="3849" width="20.6640625" style="1" customWidth="1"/>
    <col min="3850" max="4099" width="8.88671875" style="1"/>
    <col min="4100" max="4100" width="37" style="1" customWidth="1"/>
    <col min="4101" max="4101" width="17.5546875" style="1" customWidth="1"/>
    <col min="4102" max="4102" width="21.109375" style="1" customWidth="1"/>
    <col min="4103" max="4105" width="20.6640625" style="1" customWidth="1"/>
    <col min="4106" max="4355" width="8.88671875" style="1"/>
    <col min="4356" max="4356" width="37" style="1" customWidth="1"/>
    <col min="4357" max="4357" width="17.5546875" style="1" customWidth="1"/>
    <col min="4358" max="4358" width="21.109375" style="1" customWidth="1"/>
    <col min="4359" max="4361" width="20.6640625" style="1" customWidth="1"/>
    <col min="4362" max="4611" width="8.88671875" style="1"/>
    <col min="4612" max="4612" width="37" style="1" customWidth="1"/>
    <col min="4613" max="4613" width="17.5546875" style="1" customWidth="1"/>
    <col min="4614" max="4614" width="21.109375" style="1" customWidth="1"/>
    <col min="4615" max="4617" width="20.6640625" style="1" customWidth="1"/>
    <col min="4618" max="4867" width="8.88671875" style="1"/>
    <col min="4868" max="4868" width="37" style="1" customWidth="1"/>
    <col min="4869" max="4869" width="17.5546875" style="1" customWidth="1"/>
    <col min="4870" max="4870" width="21.109375" style="1" customWidth="1"/>
    <col min="4871" max="4873" width="20.6640625" style="1" customWidth="1"/>
    <col min="4874" max="5123" width="8.88671875" style="1"/>
    <col min="5124" max="5124" width="37" style="1" customWidth="1"/>
    <col min="5125" max="5125" width="17.5546875" style="1" customWidth="1"/>
    <col min="5126" max="5126" width="21.109375" style="1" customWidth="1"/>
    <col min="5127" max="5129" width="20.6640625" style="1" customWidth="1"/>
    <col min="5130" max="5379" width="8.88671875" style="1"/>
    <col min="5380" max="5380" width="37" style="1" customWidth="1"/>
    <col min="5381" max="5381" width="17.5546875" style="1" customWidth="1"/>
    <col min="5382" max="5382" width="21.109375" style="1" customWidth="1"/>
    <col min="5383" max="5385" width="20.6640625" style="1" customWidth="1"/>
    <col min="5386" max="5635" width="8.88671875" style="1"/>
    <col min="5636" max="5636" width="37" style="1" customWidth="1"/>
    <col min="5637" max="5637" width="17.5546875" style="1" customWidth="1"/>
    <col min="5638" max="5638" width="21.109375" style="1" customWidth="1"/>
    <col min="5639" max="5641" width="20.6640625" style="1" customWidth="1"/>
    <col min="5642" max="5891" width="8.88671875" style="1"/>
    <col min="5892" max="5892" width="37" style="1" customWidth="1"/>
    <col min="5893" max="5893" width="17.5546875" style="1" customWidth="1"/>
    <col min="5894" max="5894" width="21.109375" style="1" customWidth="1"/>
    <col min="5895" max="5897" width="20.6640625" style="1" customWidth="1"/>
    <col min="5898" max="6147" width="8.88671875" style="1"/>
    <col min="6148" max="6148" width="37" style="1" customWidth="1"/>
    <col min="6149" max="6149" width="17.5546875" style="1" customWidth="1"/>
    <col min="6150" max="6150" width="21.109375" style="1" customWidth="1"/>
    <col min="6151" max="6153" width="20.6640625" style="1" customWidth="1"/>
    <col min="6154" max="6403" width="8.88671875" style="1"/>
    <col min="6404" max="6404" width="37" style="1" customWidth="1"/>
    <col min="6405" max="6405" width="17.5546875" style="1" customWidth="1"/>
    <col min="6406" max="6406" width="21.109375" style="1" customWidth="1"/>
    <col min="6407" max="6409" width="20.6640625" style="1" customWidth="1"/>
    <col min="6410" max="6659" width="8.88671875" style="1"/>
    <col min="6660" max="6660" width="37" style="1" customWidth="1"/>
    <col min="6661" max="6661" width="17.5546875" style="1" customWidth="1"/>
    <col min="6662" max="6662" width="21.109375" style="1" customWidth="1"/>
    <col min="6663" max="6665" width="20.6640625" style="1" customWidth="1"/>
    <col min="6666" max="6915" width="8.88671875" style="1"/>
    <col min="6916" max="6916" width="37" style="1" customWidth="1"/>
    <col min="6917" max="6917" width="17.5546875" style="1" customWidth="1"/>
    <col min="6918" max="6918" width="21.109375" style="1" customWidth="1"/>
    <col min="6919" max="6921" width="20.6640625" style="1" customWidth="1"/>
    <col min="6922" max="7171" width="8.88671875" style="1"/>
    <col min="7172" max="7172" width="37" style="1" customWidth="1"/>
    <col min="7173" max="7173" width="17.5546875" style="1" customWidth="1"/>
    <col min="7174" max="7174" width="21.109375" style="1" customWidth="1"/>
    <col min="7175" max="7177" width="20.6640625" style="1" customWidth="1"/>
    <col min="7178" max="7427" width="8.88671875" style="1"/>
    <col min="7428" max="7428" width="37" style="1" customWidth="1"/>
    <col min="7429" max="7429" width="17.5546875" style="1" customWidth="1"/>
    <col min="7430" max="7430" width="21.109375" style="1" customWidth="1"/>
    <col min="7431" max="7433" width="20.6640625" style="1" customWidth="1"/>
    <col min="7434" max="7683" width="8.88671875" style="1"/>
    <col min="7684" max="7684" width="37" style="1" customWidth="1"/>
    <col min="7685" max="7685" width="17.5546875" style="1" customWidth="1"/>
    <col min="7686" max="7686" width="21.109375" style="1" customWidth="1"/>
    <col min="7687" max="7689" width="20.6640625" style="1" customWidth="1"/>
    <col min="7690" max="7939" width="8.88671875" style="1"/>
    <col min="7940" max="7940" width="37" style="1" customWidth="1"/>
    <col min="7941" max="7941" width="17.5546875" style="1" customWidth="1"/>
    <col min="7942" max="7942" width="21.109375" style="1" customWidth="1"/>
    <col min="7943" max="7945" width="20.6640625" style="1" customWidth="1"/>
    <col min="7946" max="8195" width="8.88671875" style="1"/>
    <col min="8196" max="8196" width="37" style="1" customWidth="1"/>
    <col min="8197" max="8197" width="17.5546875" style="1" customWidth="1"/>
    <col min="8198" max="8198" width="21.109375" style="1" customWidth="1"/>
    <col min="8199" max="8201" width="20.6640625" style="1" customWidth="1"/>
    <col min="8202" max="8451" width="8.88671875" style="1"/>
    <col min="8452" max="8452" width="37" style="1" customWidth="1"/>
    <col min="8453" max="8453" width="17.5546875" style="1" customWidth="1"/>
    <col min="8454" max="8454" width="21.109375" style="1" customWidth="1"/>
    <col min="8455" max="8457" width="20.6640625" style="1" customWidth="1"/>
    <col min="8458" max="8707" width="8.88671875" style="1"/>
    <col min="8708" max="8708" width="37" style="1" customWidth="1"/>
    <col min="8709" max="8709" width="17.5546875" style="1" customWidth="1"/>
    <col min="8710" max="8710" width="21.109375" style="1" customWidth="1"/>
    <col min="8711" max="8713" width="20.6640625" style="1" customWidth="1"/>
    <col min="8714" max="8963" width="8.88671875" style="1"/>
    <col min="8964" max="8964" width="37" style="1" customWidth="1"/>
    <col min="8965" max="8965" width="17.5546875" style="1" customWidth="1"/>
    <col min="8966" max="8966" width="21.109375" style="1" customWidth="1"/>
    <col min="8967" max="8969" width="20.6640625" style="1" customWidth="1"/>
    <col min="8970" max="9219" width="8.88671875" style="1"/>
    <col min="9220" max="9220" width="37" style="1" customWidth="1"/>
    <col min="9221" max="9221" width="17.5546875" style="1" customWidth="1"/>
    <col min="9222" max="9222" width="21.109375" style="1" customWidth="1"/>
    <col min="9223" max="9225" width="20.6640625" style="1" customWidth="1"/>
    <col min="9226" max="9475" width="8.88671875" style="1"/>
    <col min="9476" max="9476" width="37" style="1" customWidth="1"/>
    <col min="9477" max="9477" width="17.5546875" style="1" customWidth="1"/>
    <col min="9478" max="9478" width="21.109375" style="1" customWidth="1"/>
    <col min="9479" max="9481" width="20.6640625" style="1" customWidth="1"/>
    <col min="9482" max="9731" width="8.88671875" style="1"/>
    <col min="9732" max="9732" width="37" style="1" customWidth="1"/>
    <col min="9733" max="9733" width="17.5546875" style="1" customWidth="1"/>
    <col min="9734" max="9734" width="21.109375" style="1" customWidth="1"/>
    <col min="9735" max="9737" width="20.6640625" style="1" customWidth="1"/>
    <col min="9738" max="9987" width="8.88671875" style="1"/>
    <col min="9988" max="9988" width="37" style="1" customWidth="1"/>
    <col min="9989" max="9989" width="17.5546875" style="1" customWidth="1"/>
    <col min="9990" max="9990" width="21.109375" style="1" customWidth="1"/>
    <col min="9991" max="9993" width="20.6640625" style="1" customWidth="1"/>
    <col min="9994" max="10243" width="8.88671875" style="1"/>
    <col min="10244" max="10244" width="37" style="1" customWidth="1"/>
    <col min="10245" max="10245" width="17.5546875" style="1" customWidth="1"/>
    <col min="10246" max="10246" width="21.109375" style="1" customWidth="1"/>
    <col min="10247" max="10249" width="20.6640625" style="1" customWidth="1"/>
    <col min="10250" max="10499" width="8.88671875" style="1"/>
    <col min="10500" max="10500" width="37" style="1" customWidth="1"/>
    <col min="10501" max="10501" width="17.5546875" style="1" customWidth="1"/>
    <col min="10502" max="10502" width="21.109375" style="1" customWidth="1"/>
    <col min="10503" max="10505" width="20.6640625" style="1" customWidth="1"/>
    <col min="10506" max="10755" width="8.88671875" style="1"/>
    <col min="10756" max="10756" width="37" style="1" customWidth="1"/>
    <col min="10757" max="10757" width="17.5546875" style="1" customWidth="1"/>
    <col min="10758" max="10758" width="21.109375" style="1" customWidth="1"/>
    <col min="10759" max="10761" width="20.6640625" style="1" customWidth="1"/>
    <col min="10762" max="11011" width="8.88671875" style="1"/>
    <col min="11012" max="11012" width="37" style="1" customWidth="1"/>
    <col min="11013" max="11013" width="17.5546875" style="1" customWidth="1"/>
    <col min="11014" max="11014" width="21.109375" style="1" customWidth="1"/>
    <col min="11015" max="11017" width="20.6640625" style="1" customWidth="1"/>
    <col min="11018" max="11267" width="8.88671875" style="1"/>
    <col min="11268" max="11268" width="37" style="1" customWidth="1"/>
    <col min="11269" max="11269" width="17.5546875" style="1" customWidth="1"/>
    <col min="11270" max="11270" width="21.109375" style="1" customWidth="1"/>
    <col min="11271" max="11273" width="20.6640625" style="1" customWidth="1"/>
    <col min="11274" max="11523" width="8.88671875" style="1"/>
    <col min="11524" max="11524" width="37" style="1" customWidth="1"/>
    <col min="11525" max="11525" width="17.5546875" style="1" customWidth="1"/>
    <col min="11526" max="11526" width="21.109375" style="1" customWidth="1"/>
    <col min="11527" max="11529" width="20.6640625" style="1" customWidth="1"/>
    <col min="11530" max="11779" width="8.88671875" style="1"/>
    <col min="11780" max="11780" width="37" style="1" customWidth="1"/>
    <col min="11781" max="11781" width="17.5546875" style="1" customWidth="1"/>
    <col min="11782" max="11782" width="21.109375" style="1" customWidth="1"/>
    <col min="11783" max="11785" width="20.6640625" style="1" customWidth="1"/>
    <col min="11786" max="12035" width="8.88671875" style="1"/>
    <col min="12036" max="12036" width="37" style="1" customWidth="1"/>
    <col min="12037" max="12037" width="17.5546875" style="1" customWidth="1"/>
    <col min="12038" max="12038" width="21.109375" style="1" customWidth="1"/>
    <col min="12039" max="12041" width="20.6640625" style="1" customWidth="1"/>
    <col min="12042" max="12291" width="8.88671875" style="1"/>
    <col min="12292" max="12292" width="37" style="1" customWidth="1"/>
    <col min="12293" max="12293" width="17.5546875" style="1" customWidth="1"/>
    <col min="12294" max="12294" width="21.109375" style="1" customWidth="1"/>
    <col min="12295" max="12297" width="20.6640625" style="1" customWidth="1"/>
    <col min="12298" max="12547" width="8.88671875" style="1"/>
    <col min="12548" max="12548" width="37" style="1" customWidth="1"/>
    <col min="12549" max="12549" width="17.5546875" style="1" customWidth="1"/>
    <col min="12550" max="12550" width="21.109375" style="1" customWidth="1"/>
    <col min="12551" max="12553" width="20.6640625" style="1" customWidth="1"/>
    <col min="12554" max="12803" width="8.88671875" style="1"/>
    <col min="12804" max="12804" width="37" style="1" customWidth="1"/>
    <col min="12805" max="12805" width="17.5546875" style="1" customWidth="1"/>
    <col min="12806" max="12806" width="21.109375" style="1" customWidth="1"/>
    <col min="12807" max="12809" width="20.6640625" style="1" customWidth="1"/>
    <col min="12810" max="13059" width="8.88671875" style="1"/>
    <col min="13060" max="13060" width="37" style="1" customWidth="1"/>
    <col min="13061" max="13061" width="17.5546875" style="1" customWidth="1"/>
    <col min="13062" max="13062" width="21.109375" style="1" customWidth="1"/>
    <col min="13063" max="13065" width="20.6640625" style="1" customWidth="1"/>
    <col min="13066" max="13315" width="8.88671875" style="1"/>
    <col min="13316" max="13316" width="37" style="1" customWidth="1"/>
    <col min="13317" max="13317" width="17.5546875" style="1" customWidth="1"/>
    <col min="13318" max="13318" width="21.109375" style="1" customWidth="1"/>
    <col min="13319" max="13321" width="20.6640625" style="1" customWidth="1"/>
    <col min="13322" max="13571" width="8.88671875" style="1"/>
    <col min="13572" max="13572" width="37" style="1" customWidth="1"/>
    <col min="13573" max="13573" width="17.5546875" style="1" customWidth="1"/>
    <col min="13574" max="13574" width="21.109375" style="1" customWidth="1"/>
    <col min="13575" max="13577" width="20.6640625" style="1" customWidth="1"/>
    <col min="13578" max="13827" width="8.88671875" style="1"/>
    <col min="13828" max="13828" width="37" style="1" customWidth="1"/>
    <col min="13829" max="13829" width="17.5546875" style="1" customWidth="1"/>
    <col min="13830" max="13830" width="21.109375" style="1" customWidth="1"/>
    <col min="13831" max="13833" width="20.6640625" style="1" customWidth="1"/>
    <col min="13834" max="14083" width="8.88671875" style="1"/>
    <col min="14084" max="14084" width="37" style="1" customWidth="1"/>
    <col min="14085" max="14085" width="17.5546875" style="1" customWidth="1"/>
    <col min="14086" max="14086" width="21.109375" style="1" customWidth="1"/>
    <col min="14087" max="14089" width="20.6640625" style="1" customWidth="1"/>
    <col min="14090" max="14339" width="8.88671875" style="1"/>
    <col min="14340" max="14340" width="37" style="1" customWidth="1"/>
    <col min="14341" max="14341" width="17.5546875" style="1" customWidth="1"/>
    <col min="14342" max="14342" width="21.109375" style="1" customWidth="1"/>
    <col min="14343" max="14345" width="20.6640625" style="1" customWidth="1"/>
    <col min="14346" max="14595" width="8.88671875" style="1"/>
    <col min="14596" max="14596" width="37" style="1" customWidth="1"/>
    <col min="14597" max="14597" width="17.5546875" style="1" customWidth="1"/>
    <col min="14598" max="14598" width="21.109375" style="1" customWidth="1"/>
    <col min="14599" max="14601" width="20.6640625" style="1" customWidth="1"/>
    <col min="14602" max="14851" width="8.88671875" style="1"/>
    <col min="14852" max="14852" width="37" style="1" customWidth="1"/>
    <col min="14853" max="14853" width="17.5546875" style="1" customWidth="1"/>
    <col min="14854" max="14854" width="21.109375" style="1" customWidth="1"/>
    <col min="14855" max="14857" width="20.6640625" style="1" customWidth="1"/>
    <col min="14858" max="15107" width="8.88671875" style="1"/>
    <col min="15108" max="15108" width="37" style="1" customWidth="1"/>
    <col min="15109" max="15109" width="17.5546875" style="1" customWidth="1"/>
    <col min="15110" max="15110" width="21.109375" style="1" customWidth="1"/>
    <col min="15111" max="15113" width="20.6640625" style="1" customWidth="1"/>
    <col min="15114" max="15363" width="8.88671875" style="1"/>
    <col min="15364" max="15364" width="37" style="1" customWidth="1"/>
    <col min="15365" max="15365" width="17.5546875" style="1" customWidth="1"/>
    <col min="15366" max="15366" width="21.109375" style="1" customWidth="1"/>
    <col min="15367" max="15369" width="20.6640625" style="1" customWidth="1"/>
    <col min="15370" max="15619" width="8.88671875" style="1"/>
    <col min="15620" max="15620" width="37" style="1" customWidth="1"/>
    <col min="15621" max="15621" width="17.5546875" style="1" customWidth="1"/>
    <col min="15622" max="15622" width="21.109375" style="1" customWidth="1"/>
    <col min="15623" max="15625" width="20.6640625" style="1" customWidth="1"/>
    <col min="15626" max="15875" width="8.88671875" style="1"/>
    <col min="15876" max="15876" width="37" style="1" customWidth="1"/>
    <col min="15877" max="15877" width="17.5546875" style="1" customWidth="1"/>
    <col min="15878" max="15878" width="21.109375" style="1" customWidth="1"/>
    <col min="15879" max="15881" width="20.6640625" style="1" customWidth="1"/>
    <col min="15882" max="16131" width="8.88671875" style="1"/>
    <col min="16132" max="16132" width="37" style="1" customWidth="1"/>
    <col min="16133" max="16133" width="17.5546875" style="1" customWidth="1"/>
    <col min="16134" max="16134" width="21.109375" style="1" customWidth="1"/>
    <col min="16135" max="16137" width="20.6640625" style="1" customWidth="1"/>
    <col min="16138" max="16384" width="8.88671875" style="1"/>
  </cols>
  <sheetData>
    <row r="1" spans="1:9" s="5" customFormat="1" ht="62.4" customHeight="1" x14ac:dyDescent="0.3">
      <c r="H1" s="6"/>
    </row>
    <row r="2" spans="1:9" s="5" customFormat="1" ht="39" customHeight="1" x14ac:dyDescent="0.3">
      <c r="A2" s="51" t="s">
        <v>30</v>
      </c>
      <c r="C2" s="4"/>
      <c r="D2" s="4"/>
      <c r="E2" s="4"/>
      <c r="F2" s="7"/>
      <c r="G2" s="8"/>
      <c r="H2" s="9"/>
      <c r="I2" s="10"/>
    </row>
    <row r="3" spans="1:9" s="5" customFormat="1" ht="13.8" x14ac:dyDescent="0.3">
      <c r="A3" s="11" t="s">
        <v>21</v>
      </c>
      <c r="B3" s="65"/>
      <c r="C3" s="12"/>
      <c r="D3" s="12"/>
      <c r="E3" s="12"/>
      <c r="F3" s="12"/>
      <c r="H3" s="13"/>
      <c r="I3" s="14"/>
    </row>
    <row r="4" spans="1:9" s="5" customFormat="1" ht="13.8" x14ac:dyDescent="0.3">
      <c r="A4" s="11" t="s">
        <v>17</v>
      </c>
      <c r="B4" s="64">
        <v>2021</v>
      </c>
      <c r="C4" s="15"/>
      <c r="D4" s="15"/>
      <c r="E4" s="15"/>
      <c r="F4" s="15"/>
      <c r="H4" s="16"/>
      <c r="I4" s="17"/>
    </row>
    <row r="5" spans="1:9" s="5" customFormat="1" ht="13.8" x14ac:dyDescent="0.3">
      <c r="A5" s="11" t="s">
        <v>16</v>
      </c>
      <c r="B5" s="64" t="s">
        <v>44</v>
      </c>
      <c r="C5" s="20"/>
      <c r="D5" s="20"/>
      <c r="E5" s="20"/>
      <c r="F5" s="20"/>
      <c r="G5" s="18"/>
      <c r="H5" s="21"/>
      <c r="I5" s="22"/>
    </row>
    <row r="6" spans="1:9" s="5" customFormat="1" ht="13.8" x14ac:dyDescent="0.3">
      <c r="A6" s="11" t="s">
        <v>15</v>
      </c>
      <c r="B6" s="66"/>
      <c r="C6" s="20"/>
      <c r="D6" s="20"/>
      <c r="E6" s="20"/>
      <c r="F6" s="23"/>
      <c r="H6" s="16"/>
      <c r="I6" s="17"/>
    </row>
    <row r="7" spans="1:9" s="5" customFormat="1" ht="13.8" x14ac:dyDescent="0.3">
      <c r="A7" s="11" t="s">
        <v>18</v>
      </c>
      <c r="B7" s="66"/>
      <c r="C7" s="20"/>
      <c r="D7" s="20"/>
      <c r="E7" s="20"/>
      <c r="F7" s="23"/>
      <c r="H7" s="16"/>
      <c r="I7" s="17"/>
    </row>
    <row r="8" spans="1:9" s="5" customFormat="1" ht="13.8" x14ac:dyDescent="0.3">
      <c r="A8" s="15" t="s">
        <v>9</v>
      </c>
      <c r="B8" s="64"/>
      <c r="C8" s="20"/>
      <c r="D8" s="20"/>
      <c r="E8" s="20"/>
      <c r="F8" s="23"/>
      <c r="H8" s="16"/>
      <c r="I8" s="17"/>
    </row>
    <row r="9" spans="1:9" s="18" customFormat="1" ht="37.200000000000003" customHeight="1" thickBot="1" x14ac:dyDescent="0.35">
      <c r="A9" s="52" t="s">
        <v>45</v>
      </c>
      <c r="B9" s="24"/>
      <c r="C9" s="24"/>
      <c r="D9" s="24"/>
      <c r="E9" s="24"/>
      <c r="F9" s="24"/>
      <c r="G9" s="24"/>
      <c r="H9" s="25"/>
      <c r="I9" s="26"/>
    </row>
    <row r="10" spans="1:9" s="31" customFormat="1" ht="211.95" customHeight="1" x14ac:dyDescent="0.25">
      <c r="A10" s="27" t="s">
        <v>22</v>
      </c>
      <c r="B10" s="28" t="s">
        <v>29</v>
      </c>
      <c r="C10" s="53" t="s">
        <v>43</v>
      </c>
      <c r="D10" s="53" t="s">
        <v>42</v>
      </c>
      <c r="E10" s="53" t="s">
        <v>41</v>
      </c>
      <c r="F10" s="28" t="s">
        <v>28</v>
      </c>
      <c r="G10" s="28" t="s">
        <v>25</v>
      </c>
      <c r="H10" s="29" t="s">
        <v>23</v>
      </c>
      <c r="I10" s="30" t="s">
        <v>24</v>
      </c>
    </row>
    <row r="11" spans="1:9" s="5" customFormat="1" ht="18" customHeight="1" x14ac:dyDescent="0.3">
      <c r="A11" s="32" t="s">
        <v>4</v>
      </c>
      <c r="B11" s="33">
        <v>0</v>
      </c>
      <c r="C11" s="54"/>
      <c r="D11" s="54"/>
      <c r="E11" s="54"/>
      <c r="F11" s="33">
        <f>D11+E11</f>
        <v>0</v>
      </c>
      <c r="G11" s="33">
        <f>C11+F11</f>
        <v>0</v>
      </c>
      <c r="H11" s="34" t="e">
        <f t="shared" ref="H11:H17" si="0">SUM(G11/B11)</f>
        <v>#DIV/0!</v>
      </c>
      <c r="I11" s="35">
        <f t="shared" ref="I11:I17" si="1">SUM(B11-G11)</f>
        <v>0</v>
      </c>
    </row>
    <row r="12" spans="1:9" s="5" customFormat="1" ht="18" customHeight="1" x14ac:dyDescent="0.3">
      <c r="A12" s="36" t="s">
        <v>5</v>
      </c>
      <c r="B12" s="37">
        <v>0</v>
      </c>
      <c r="C12" s="54"/>
      <c r="D12" s="54"/>
      <c r="E12" s="54"/>
      <c r="F12" s="33">
        <f t="shared" ref="F12:F18" si="2">D12+E12</f>
        <v>0</v>
      </c>
      <c r="G12" s="33">
        <f t="shared" ref="G12:G18" si="3">C12+F12</f>
        <v>0</v>
      </c>
      <c r="H12" s="34" t="e">
        <f t="shared" si="0"/>
        <v>#DIV/0!</v>
      </c>
      <c r="I12" s="35">
        <f t="shared" si="1"/>
        <v>0</v>
      </c>
    </row>
    <row r="13" spans="1:9" s="5" customFormat="1" ht="18" customHeight="1" x14ac:dyDescent="0.3">
      <c r="A13" s="36" t="s">
        <v>6</v>
      </c>
      <c r="B13" s="37">
        <v>0</v>
      </c>
      <c r="C13" s="54"/>
      <c r="D13" s="54"/>
      <c r="E13" s="54"/>
      <c r="F13" s="33">
        <f t="shared" si="2"/>
        <v>0</v>
      </c>
      <c r="G13" s="33">
        <f t="shared" si="3"/>
        <v>0</v>
      </c>
      <c r="H13" s="34" t="e">
        <f t="shared" si="0"/>
        <v>#DIV/0!</v>
      </c>
      <c r="I13" s="35">
        <f t="shared" si="1"/>
        <v>0</v>
      </c>
    </row>
    <row r="14" spans="1:9" s="5" customFormat="1" ht="18" customHeight="1" x14ac:dyDescent="0.3">
      <c r="A14" s="36" t="s">
        <v>31</v>
      </c>
      <c r="B14" s="37">
        <v>0</v>
      </c>
      <c r="C14" s="54"/>
      <c r="D14" s="54"/>
      <c r="E14" s="54"/>
      <c r="F14" s="33">
        <f t="shared" si="2"/>
        <v>0</v>
      </c>
      <c r="G14" s="33">
        <f t="shared" si="3"/>
        <v>0</v>
      </c>
      <c r="H14" s="34" t="e">
        <f t="shared" si="0"/>
        <v>#DIV/0!</v>
      </c>
      <c r="I14" s="35">
        <f t="shared" si="1"/>
        <v>0</v>
      </c>
    </row>
    <row r="15" spans="1:9" s="5" customFormat="1" ht="18" customHeight="1" x14ac:dyDescent="0.3">
      <c r="A15" s="36" t="s">
        <v>7</v>
      </c>
      <c r="B15" s="37">
        <v>0</v>
      </c>
      <c r="C15" s="54"/>
      <c r="D15" s="54"/>
      <c r="E15" s="54"/>
      <c r="F15" s="33">
        <f t="shared" si="2"/>
        <v>0</v>
      </c>
      <c r="G15" s="33">
        <f t="shared" si="3"/>
        <v>0</v>
      </c>
      <c r="H15" s="34" t="e">
        <f t="shared" si="0"/>
        <v>#DIV/0!</v>
      </c>
      <c r="I15" s="35">
        <f t="shared" si="1"/>
        <v>0</v>
      </c>
    </row>
    <row r="16" spans="1:9" s="5" customFormat="1" ht="18" customHeight="1" x14ac:dyDescent="0.3">
      <c r="A16" s="36" t="s">
        <v>2</v>
      </c>
      <c r="B16" s="37">
        <v>0</v>
      </c>
      <c r="C16" s="55"/>
      <c r="D16" s="55"/>
      <c r="E16" s="55"/>
      <c r="F16" s="33">
        <f t="shared" si="2"/>
        <v>0</v>
      </c>
      <c r="G16" s="33">
        <f t="shared" si="3"/>
        <v>0</v>
      </c>
      <c r="H16" s="34" t="e">
        <f t="shared" si="0"/>
        <v>#DIV/0!</v>
      </c>
      <c r="I16" s="35">
        <f t="shared" si="1"/>
        <v>0</v>
      </c>
    </row>
    <row r="17" spans="1:9" s="5" customFormat="1" ht="18" customHeight="1" x14ac:dyDescent="0.3">
      <c r="A17" s="36" t="s">
        <v>3</v>
      </c>
      <c r="B17" s="37">
        <v>0</v>
      </c>
      <c r="C17" s="55"/>
      <c r="D17" s="55"/>
      <c r="E17" s="55"/>
      <c r="F17" s="37">
        <f t="shared" si="2"/>
        <v>0</v>
      </c>
      <c r="G17" s="33">
        <f t="shared" si="3"/>
        <v>0</v>
      </c>
      <c r="H17" s="34" t="e">
        <f t="shared" si="0"/>
        <v>#DIV/0!</v>
      </c>
      <c r="I17" s="35">
        <f t="shared" si="1"/>
        <v>0</v>
      </c>
    </row>
    <row r="18" spans="1:9" s="5" customFormat="1" ht="18" customHeight="1" x14ac:dyDescent="0.3">
      <c r="A18" s="38" t="s">
        <v>26</v>
      </c>
      <c r="B18" s="39">
        <v>0</v>
      </c>
      <c r="C18" s="56"/>
      <c r="D18" s="56"/>
      <c r="E18" s="56"/>
      <c r="F18" s="33">
        <f t="shared" si="2"/>
        <v>0</v>
      </c>
      <c r="G18" s="33">
        <f t="shared" si="3"/>
        <v>0</v>
      </c>
      <c r="H18" s="34" t="e">
        <f t="shared" ref="H18" si="4">SUM(G18/B18)</f>
        <v>#DIV/0!</v>
      </c>
      <c r="I18" s="35">
        <f t="shared" ref="I18" si="5">SUM(B18-G18)</f>
        <v>0</v>
      </c>
    </row>
    <row r="19" spans="1:9" s="5" customFormat="1" ht="18" customHeight="1" thickBot="1" x14ac:dyDescent="0.35">
      <c r="A19" s="40" t="s">
        <v>0</v>
      </c>
      <c r="B19" s="41">
        <v>244084</v>
      </c>
      <c r="C19" s="41">
        <f>SUM(C11:C18)</f>
        <v>0</v>
      </c>
      <c r="D19" s="41">
        <f>SUM(D11:D18)</f>
        <v>0</v>
      </c>
      <c r="E19" s="41">
        <f>SUM(E11:E18)</f>
        <v>0</v>
      </c>
      <c r="F19" s="41">
        <f>SUM(F11:F18)</f>
        <v>0</v>
      </c>
      <c r="G19" s="41">
        <f>SUM(G11:G18)</f>
        <v>0</v>
      </c>
      <c r="H19" s="41"/>
      <c r="I19" s="41">
        <f>SUM(I11:I18)</f>
        <v>0</v>
      </c>
    </row>
    <row r="20" spans="1:9" s="42" customFormat="1" ht="30" customHeight="1" x14ac:dyDescent="0.25">
      <c r="A20" s="42" t="s">
        <v>14</v>
      </c>
      <c r="F20" s="43"/>
      <c r="G20" s="42" t="s">
        <v>8</v>
      </c>
      <c r="H20" s="44"/>
    </row>
    <row r="21" spans="1:9" s="5" customFormat="1" ht="16.2" customHeight="1" x14ac:dyDescent="0.3">
      <c r="A21" s="50" t="s">
        <v>20</v>
      </c>
      <c r="C21" s="8"/>
      <c r="D21" s="8"/>
      <c r="E21" s="8"/>
      <c r="F21" s="8"/>
      <c r="G21" s="8"/>
      <c r="H21" s="45"/>
      <c r="I21" s="8" t="s">
        <v>1</v>
      </c>
    </row>
    <row r="22" spans="1:9" s="5" customFormat="1" ht="12.75" customHeight="1" x14ac:dyDescent="0.3">
      <c r="A22" s="46" t="s">
        <v>10</v>
      </c>
      <c r="B22" s="46"/>
      <c r="C22" s="46"/>
      <c r="D22" s="46"/>
      <c r="E22" s="46"/>
      <c r="F22" s="46"/>
      <c r="G22" s="46"/>
      <c r="H22" s="46"/>
      <c r="I22" s="46"/>
    </row>
    <row r="23" spans="1:9" s="5" customFormat="1" ht="13.8" x14ac:dyDescent="0.3">
      <c r="A23" s="5" t="s">
        <v>11</v>
      </c>
      <c r="B23" s="47"/>
      <c r="H23" s="6"/>
    </row>
    <row r="24" spans="1:9" s="5" customFormat="1" ht="13.8" x14ac:dyDescent="0.3">
      <c r="A24" s="5" t="s">
        <v>12</v>
      </c>
      <c r="B24" s="47"/>
      <c r="H24" s="6"/>
    </row>
    <row r="25" spans="1:9" s="23" customFormat="1" ht="25.2" customHeight="1" x14ac:dyDescent="0.25">
      <c r="A25" s="23" t="s">
        <v>19</v>
      </c>
      <c r="C25" s="19"/>
      <c r="D25" s="48"/>
      <c r="E25" s="48"/>
      <c r="F25" s="48"/>
      <c r="G25" s="57"/>
      <c r="H25" s="49"/>
      <c r="I25" s="48"/>
    </row>
    <row r="26" spans="1:9" s="5" customFormat="1" ht="13.8" x14ac:dyDescent="0.3">
      <c r="A26" s="6" t="s">
        <v>27</v>
      </c>
      <c r="H26" s="6"/>
    </row>
    <row r="27" spans="1:9" s="5" customFormat="1" ht="13.8" x14ac:dyDescent="0.3">
      <c r="A27" s="6" t="s">
        <v>13</v>
      </c>
      <c r="H27" s="6"/>
    </row>
    <row r="28" spans="1:9" s="5" customFormat="1" ht="13.8" x14ac:dyDescent="0.3">
      <c r="H28" s="6"/>
    </row>
  </sheetData>
  <printOptions horizontalCentered="1" verticalCentered="1"/>
  <pageMargins left="0" right="0" top="0" bottom="0" header="0" footer="0"/>
  <pageSetup scale="95"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51F94-6C56-4F01-A311-77654C2A25C0}">
  <dimension ref="A1:C4"/>
  <sheetViews>
    <sheetView workbookViewId="0">
      <selection activeCell="B5" sqref="B5"/>
    </sheetView>
  </sheetViews>
  <sheetFormatPr defaultColWidth="8.77734375" defaultRowHeight="13.2" x14ac:dyDescent="0.25"/>
  <cols>
    <col min="1" max="1" width="29.33203125" customWidth="1"/>
    <col min="2" max="2" width="42.6640625" customWidth="1"/>
    <col min="3" max="3" width="24.88671875" customWidth="1"/>
    <col min="4" max="16384" width="8.77734375" style="60"/>
  </cols>
  <sheetData>
    <row r="1" spans="1:3" s="59" customFormat="1" ht="16.05" customHeight="1" x14ac:dyDescent="0.25">
      <c r="A1" s="58" t="s">
        <v>32</v>
      </c>
      <c r="B1" s="58" t="s">
        <v>33</v>
      </c>
      <c r="C1" s="58" t="s">
        <v>34</v>
      </c>
    </row>
    <row r="2" spans="1:3" s="61" customFormat="1" ht="59.55" customHeight="1" x14ac:dyDescent="0.25">
      <c r="A2" s="69" t="s">
        <v>46</v>
      </c>
      <c r="B2" s="70"/>
      <c r="C2" s="71"/>
    </row>
    <row r="3" spans="1:3" s="61" customFormat="1" ht="98.55" customHeight="1" x14ac:dyDescent="0.25">
      <c r="A3" s="67" t="s">
        <v>35</v>
      </c>
      <c r="B3" s="68" t="s">
        <v>38</v>
      </c>
      <c r="C3" s="67" t="s">
        <v>36</v>
      </c>
    </row>
    <row r="4" spans="1:3" s="61" customFormat="1" ht="28.05" customHeight="1" x14ac:dyDescent="0.25">
      <c r="A4" s="62" t="s">
        <v>37</v>
      </c>
      <c r="B4" s="62" t="s">
        <v>39</v>
      </c>
      <c r="C4" s="63" t="s">
        <v>40</v>
      </c>
    </row>
  </sheetData>
  <mergeCells count="1">
    <mergeCell ref="A2: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ORHPC Operating Report Template</vt:lpstr>
      <vt:lpstr>Optional Invoice Organizer</vt:lpstr>
      <vt:lpstr>'ORHPC Operating Report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ARP COVID SHIP Operating Grant Expenditure Report</dc:title>
  <dc:subject>August 2021</dc:subject>
  <dc:creator>MDH, ORHPC</dc:creator>
  <cp:lastModifiedBy>Maria Rogness</cp:lastModifiedBy>
  <cp:lastPrinted>2021-08-26T15:27:10Z</cp:lastPrinted>
  <dcterms:created xsi:type="dcterms:W3CDTF">2021-03-04T18:29:39Z</dcterms:created>
  <dcterms:modified xsi:type="dcterms:W3CDTF">2021-11-30T19:46:27Z</dcterms:modified>
</cp:coreProperties>
</file>